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00" windowHeight="11060" activeTab="0"/>
  </bookViews>
  <sheets>
    <sheet name="Apr 22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<sst xmlns="http://schemas.openxmlformats.org/spreadsheetml/2006/main" count="189" uniqueCount="53">
  <si>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</si>
  <si>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</si>
  <si>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</si>
  <si>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</si>
  <si>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</si>
  <si>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</si>
  <si>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</si>
  <si>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</si>
  <si>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</si>
  <si>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</si>
  <si>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</si>
  <si>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</si>
  <si>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</si>
  <si>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</si>
  <si>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</si>
  <si>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</si>
  <si>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</si>
  <si>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</si>
  <si>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</si>
  <si>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</si>
  <si>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</si>
  <si>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</si>
  <si>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</si>
  <si>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</si>
  <si>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</si>
  <si>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</si>
  <si>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</si>
  <si>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</si>
  <si>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</si>
  <si>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</si>
  <si>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</si>
  <si>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</si>
  <si>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</si>
  <si>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</si>
  <si>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</si>
  <si>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</si>
  <si>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</si>
  <si>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</si>
  <si>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</si>
  <si>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</si>
  <si>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</si>
  <si>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</si>
  <si>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activity </t>
  </si>
  <si>
    <t xml:space="preserve">Staffed for acuity 
Staff redeployed to support other areas 
Pt specialled: Confusion/Cognitive impairment </t>
  </si>
  <si>
    <t xml:space="preserve">Pts specialled: Confusion/cognitive impairment. Escort </t>
  </si>
  <si>
    <t xml:space="preserve">High acuity - Additional staffing authorised </t>
  </si>
  <si>
    <t xml:space="preserve">Staffed for acuity 
Unable to cover all shifts 
Pt specialled Confusion/cognitive impairment </t>
  </si>
  <si>
    <t xml:space="preserve">Unable to cover all shifts  </t>
  </si>
  <si>
    <t xml:space="preserve">pt specialled: Confusion/cognitive impairment </t>
  </si>
  <si>
    <t xml:space="preserve">Staffed for acuiyt 
Staff unavailability - unable to cover all shifts </t>
  </si>
  <si>
    <t>pt specialled: Accute unwell increase observations. Escort</t>
  </si>
  <si>
    <t xml:space="preserve">Staffed for activity 
Staff unavailability - unable to cover all shifts 
</t>
  </si>
  <si>
    <t xml:space="preserve">Pt s specialled: Confusion/cognitive impairment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</si>
</sst>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47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wrapText="1"/>
    </xf>
    <xf numFmtId="0" fontId="47" fillId="32" borderId="10" xfId="0" applyFont="1" applyFill="1" applyBorder="1" applyAlignment="1">
      <alignment vertical="top" wrapText="1"/>
    </xf>
    <xf numFmtId="0" fontId="23" fillId="32" borderId="10" xfId="0" applyFont="1" applyFill="1" applyBorder="1" applyAlignment="1">
      <alignment vertical="top" wrapText="1"/>
    </xf>
    <xf numFmtId="0" fontId="23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3" fillId="32" borderId="10" xfId="57" applyFont="1" applyBorder="1" applyAlignment="1" applyProtection="1">
      <alignment horizontal="center" vertical="center"/>
      <protection locked="0"/>
    </xf>
    <xf numFmtId="16" fontId="46" fillId="33" borderId="11" xfId="0" applyNumberFormat="1" applyFont="1" applyFill="1" applyBorder="1" applyAlignment="1">
      <alignment horizontal="center" vertical="center" wrapText="1"/>
    </xf>
    <xf numFmtId="16" fontId="46" fillId="33" borderId="14" xfId="0" applyNumberFormat="1" applyFont="1" applyFill="1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4" xfId="0" applyFont="1" applyFill="1" applyBorder="1" applyAlignment="1" applyProtection="1">
      <alignment horizontal="center" vertical="center" wrapText="1"/>
      <protection hidden="1"/>
    </xf>
    <xf numFmtId="0" fontId="46" fillId="33" borderId="15" xfId="0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16" fontId="46" fillId="33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7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AN19" sqref="AN19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9.28125" style="0" hidden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39" t="s">
        <v>21</v>
      </c>
      <c r="B1" s="30" t="s">
        <v>0</v>
      </c>
      <c r="C1" s="31"/>
      <c r="D1" s="31"/>
      <c r="E1" s="31"/>
      <c r="F1" s="31"/>
      <c r="G1" s="31"/>
      <c r="H1" s="31"/>
      <c r="I1" s="32"/>
      <c r="J1" s="30" t="s">
        <v>1</v>
      </c>
      <c r="K1" s="31"/>
      <c r="L1" s="31"/>
      <c r="M1" s="31"/>
      <c r="N1" s="31"/>
      <c r="O1" s="31"/>
      <c r="P1" s="31"/>
      <c r="Q1" s="32"/>
      <c r="R1" s="30" t="s">
        <v>2</v>
      </c>
      <c r="S1" s="33"/>
      <c r="T1" s="33"/>
      <c r="U1" s="29"/>
      <c r="V1" s="34" t="s">
        <v>3</v>
      </c>
      <c r="W1" s="34"/>
      <c r="X1" s="34"/>
      <c r="Y1" s="34"/>
      <c r="Z1" s="34"/>
      <c r="AA1" s="34"/>
      <c r="AB1" s="34"/>
      <c r="AC1" s="34"/>
      <c r="AD1" s="26" t="s">
        <v>0</v>
      </c>
      <c r="AE1" s="27"/>
      <c r="AF1" s="27"/>
      <c r="AG1" s="28"/>
      <c r="AH1" s="26" t="s">
        <v>1</v>
      </c>
      <c r="AI1" s="27"/>
      <c r="AJ1" s="27"/>
      <c r="AK1" s="28"/>
      <c r="AL1" s="37" t="s">
        <v>2</v>
      </c>
      <c r="AM1" s="29"/>
      <c r="AN1" s="35" t="s">
        <v>40</v>
      </c>
    </row>
    <row r="2" spans="1:40" s="1" customFormat="1" ht="31.5" customHeight="1">
      <c r="A2" s="40"/>
      <c r="B2" s="38" t="s">
        <v>4</v>
      </c>
      <c r="C2" s="38"/>
      <c r="D2" s="38" t="s">
        <v>5</v>
      </c>
      <c r="E2" s="38"/>
      <c r="F2" s="26" t="s">
        <v>6</v>
      </c>
      <c r="G2" s="28"/>
      <c r="H2" s="26" t="s">
        <v>7</v>
      </c>
      <c r="I2" s="28"/>
      <c r="J2" s="38" t="s">
        <v>4</v>
      </c>
      <c r="K2" s="38"/>
      <c r="L2" s="38" t="s">
        <v>5</v>
      </c>
      <c r="M2" s="38"/>
      <c r="N2" s="26" t="s">
        <v>6</v>
      </c>
      <c r="O2" s="28"/>
      <c r="P2" s="26" t="s">
        <v>7</v>
      </c>
      <c r="Q2" s="28"/>
      <c r="R2" s="26" t="s">
        <v>8</v>
      </c>
      <c r="S2" s="29"/>
      <c r="T2" s="26" t="s">
        <v>9</v>
      </c>
      <c r="U2" s="29"/>
      <c r="V2" s="35" t="s">
        <v>10</v>
      </c>
      <c r="W2" s="35" t="s">
        <v>4</v>
      </c>
      <c r="X2" s="35" t="s">
        <v>11</v>
      </c>
      <c r="Y2" s="35" t="s">
        <v>6</v>
      </c>
      <c r="Z2" s="35" t="s">
        <v>7</v>
      </c>
      <c r="AA2" s="35" t="s">
        <v>8</v>
      </c>
      <c r="AB2" s="35" t="s">
        <v>9</v>
      </c>
      <c r="AC2" s="35" t="s">
        <v>12</v>
      </c>
      <c r="AD2" s="35" t="s">
        <v>13</v>
      </c>
      <c r="AE2" s="35" t="s">
        <v>14</v>
      </c>
      <c r="AF2" s="35" t="s">
        <v>15</v>
      </c>
      <c r="AG2" s="35" t="s">
        <v>16</v>
      </c>
      <c r="AH2" s="35" t="s">
        <v>13</v>
      </c>
      <c r="AI2" s="35" t="s">
        <v>14</v>
      </c>
      <c r="AJ2" s="35" t="s">
        <v>15</v>
      </c>
      <c r="AK2" s="35" t="s">
        <v>16</v>
      </c>
      <c r="AL2" s="35" t="s">
        <v>17</v>
      </c>
      <c r="AM2" s="35" t="s">
        <v>18</v>
      </c>
      <c r="AN2" s="42"/>
    </row>
    <row r="3" spans="1:40" s="1" customFormat="1" ht="48">
      <c r="A3" s="41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ht="39">
      <c r="A4" s="3" t="s">
        <v>22</v>
      </c>
      <c r="B4" s="6">
        <v>1457.5</v>
      </c>
      <c r="C4" s="7">
        <v>1377.5</v>
      </c>
      <c r="D4" s="7">
        <v>356</v>
      </c>
      <c r="E4" s="7">
        <v>348.5</v>
      </c>
      <c r="F4" s="7"/>
      <c r="G4" s="7"/>
      <c r="H4" s="7"/>
      <c r="I4" s="7"/>
      <c r="J4" s="7">
        <v>1012</v>
      </c>
      <c r="K4" s="7">
        <v>1000.5</v>
      </c>
      <c r="L4" s="7">
        <v>322</v>
      </c>
      <c r="M4" s="7">
        <v>356.5</v>
      </c>
      <c r="N4" s="7"/>
      <c r="O4" s="7"/>
      <c r="P4" s="14"/>
      <c r="Q4" s="14"/>
      <c r="R4" s="14"/>
      <c r="S4" s="14"/>
      <c r="T4" s="14"/>
      <c r="U4" s="14"/>
      <c r="V4" s="14">
        <v>382</v>
      </c>
      <c r="W4" s="15">
        <v>6.312820512820513</v>
      </c>
      <c r="X4" s="15">
        <v>1.8487179487179488</v>
      </c>
      <c r="Y4" s="15">
        <v>0</v>
      </c>
      <c r="Z4" s="15">
        <v>0</v>
      </c>
      <c r="AA4" s="15">
        <v>0</v>
      </c>
      <c r="AB4" s="15">
        <v>0</v>
      </c>
      <c r="AC4" s="15">
        <v>8.161538461538461</v>
      </c>
      <c r="AD4" s="16">
        <v>0.9038952745849298</v>
      </c>
      <c r="AE4" s="16">
        <v>0.9354838709677419</v>
      </c>
      <c r="AF4" s="16" t="s">
        <v>41</v>
      </c>
      <c r="AG4" s="16" t="s">
        <v>41</v>
      </c>
      <c r="AH4" s="16">
        <v>0.978494623655914</v>
      </c>
      <c r="AI4" s="16">
        <v>1.080892608089261</v>
      </c>
      <c r="AJ4" s="16" t="s">
        <v>41</v>
      </c>
      <c r="AK4" s="16" t="s">
        <v>41</v>
      </c>
      <c r="AL4" s="16" t="s">
        <v>41</v>
      </c>
      <c r="AM4" s="16" t="s">
        <v>41</v>
      </c>
      <c r="AN4" s="19" t="s">
        <v>43</v>
      </c>
    </row>
    <row r="5" spans="1:40" ht="14.25">
      <c r="A5" s="3" t="s">
        <v>23</v>
      </c>
      <c r="B5" s="6">
        <v>4886</v>
      </c>
      <c r="C5" s="6">
        <v>4798.5</v>
      </c>
      <c r="D5" s="6">
        <v>524</v>
      </c>
      <c r="E5" s="6">
        <v>384.5</v>
      </c>
      <c r="F5" s="6"/>
      <c r="G5" s="6"/>
      <c r="H5" s="6"/>
      <c r="I5" s="6"/>
      <c r="J5" s="6">
        <v>4473.5</v>
      </c>
      <c r="K5" s="6">
        <v>4425.5</v>
      </c>
      <c r="L5" s="6">
        <v>368</v>
      </c>
      <c r="M5" s="6">
        <v>358.5</v>
      </c>
      <c r="N5" s="6"/>
      <c r="O5" s="6"/>
      <c r="P5" s="17"/>
      <c r="Q5" s="17"/>
      <c r="R5" s="17"/>
      <c r="S5" s="17"/>
      <c r="T5" s="17"/>
      <c r="U5" s="17"/>
      <c r="V5" s="17">
        <v>308</v>
      </c>
      <c r="W5" s="15">
        <v>27.829545454545453</v>
      </c>
      <c r="X5" s="15">
        <v>2.356951871657754</v>
      </c>
      <c r="Y5" s="15">
        <v>0</v>
      </c>
      <c r="Z5" s="15">
        <v>0</v>
      </c>
      <c r="AA5" s="15">
        <v>0</v>
      </c>
      <c r="AB5" s="15">
        <v>0</v>
      </c>
      <c r="AC5" s="15">
        <v>30.18649732620321</v>
      </c>
      <c r="AD5" s="16">
        <v>0.9785819115758576</v>
      </c>
      <c r="AE5" s="16">
        <v>0.6113505747126436</v>
      </c>
      <c r="AF5" s="16" t="s">
        <v>41</v>
      </c>
      <c r="AG5" s="16" t="s">
        <v>41</v>
      </c>
      <c r="AH5" s="16">
        <v>1.0166299338809859</v>
      </c>
      <c r="AI5" s="16">
        <v>0.9671261930010604</v>
      </c>
      <c r="AJ5" s="16" t="s">
        <v>41</v>
      </c>
      <c r="AK5" s="16" t="s">
        <v>41</v>
      </c>
      <c r="AL5" s="16" t="s">
        <v>41</v>
      </c>
      <c r="AM5" s="16" t="s">
        <v>41</v>
      </c>
      <c r="AN5" s="20" t="s">
        <v>42</v>
      </c>
    </row>
    <row r="6" spans="1:40" ht="14.25">
      <c r="A6" s="3" t="s">
        <v>24</v>
      </c>
      <c r="B6" s="6">
        <v>1521.5</v>
      </c>
      <c r="C6" s="7">
        <v>1459</v>
      </c>
      <c r="D6" s="7">
        <v>333.5</v>
      </c>
      <c r="E6" s="7">
        <v>293.5</v>
      </c>
      <c r="F6" s="7"/>
      <c r="G6" s="7"/>
      <c r="H6" s="7"/>
      <c r="I6" s="7"/>
      <c r="J6" s="7">
        <v>1035</v>
      </c>
      <c r="K6" s="7">
        <v>1023.5</v>
      </c>
      <c r="L6" s="7">
        <v>0</v>
      </c>
      <c r="M6" s="7">
        <v>161</v>
      </c>
      <c r="N6" s="8"/>
      <c r="O6" s="8"/>
      <c r="P6" s="17"/>
      <c r="Q6" s="17"/>
      <c r="R6" s="17"/>
      <c r="S6" s="17"/>
      <c r="T6" s="17"/>
      <c r="U6" s="17"/>
      <c r="V6" s="17">
        <v>370</v>
      </c>
      <c r="W6" s="15">
        <v>6.321091811414393</v>
      </c>
      <c r="X6" s="15">
        <v>1.5496277915632755</v>
      </c>
      <c r="Y6" s="15">
        <v>0</v>
      </c>
      <c r="Z6" s="15">
        <v>0</v>
      </c>
      <c r="AA6" s="15">
        <v>0</v>
      </c>
      <c r="AB6" s="15">
        <v>0</v>
      </c>
      <c r="AC6" s="15">
        <v>7.870719602977668</v>
      </c>
      <c r="AD6" s="16">
        <v>0.9314876787344083</v>
      </c>
      <c r="AE6" s="16">
        <v>0.8078541374474053</v>
      </c>
      <c r="AF6" s="16" t="s">
        <v>41</v>
      </c>
      <c r="AG6" s="16" t="s">
        <v>41</v>
      </c>
      <c r="AH6" s="16">
        <v>0.9504441327723235</v>
      </c>
      <c r="AI6" s="16" t="s">
        <v>41</v>
      </c>
      <c r="AJ6" s="16" t="s">
        <v>41</v>
      </c>
      <c r="AK6" s="16" t="s">
        <v>41</v>
      </c>
      <c r="AL6" s="16" t="s">
        <v>41</v>
      </c>
      <c r="AM6" s="16" t="s">
        <v>41</v>
      </c>
      <c r="AN6" s="19" t="s">
        <v>44</v>
      </c>
    </row>
    <row r="7" spans="1:40" ht="14.25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17"/>
      <c r="R7" s="17"/>
      <c r="S7" s="17"/>
      <c r="T7" s="17"/>
      <c r="U7" s="17"/>
      <c r="V7" s="17"/>
      <c r="W7" s="15">
        <v>8</v>
      </c>
      <c r="X7" s="15">
        <v>3.189655172413793</v>
      </c>
      <c r="Y7" s="15">
        <v>0.2832512315270936</v>
      </c>
      <c r="Z7" s="15">
        <v>0</v>
      </c>
      <c r="AA7" s="15">
        <v>0</v>
      </c>
      <c r="AB7" s="15">
        <v>0</v>
      </c>
      <c r="AC7" s="15">
        <v>11.472906403940886</v>
      </c>
      <c r="AD7" s="16">
        <v>0.961093585699264</v>
      </c>
      <c r="AE7" s="16">
        <v>0.9409937888198758</v>
      </c>
      <c r="AF7" s="16">
        <v>0.10714285714285714</v>
      </c>
      <c r="AG7" s="16" t="s">
        <v>41</v>
      </c>
      <c r="AH7" s="16">
        <v>0.9957924263674615</v>
      </c>
      <c r="AI7" s="16">
        <v>1.0698757763975155</v>
      </c>
      <c r="AJ7" s="16">
        <v>0.6666666666666666</v>
      </c>
      <c r="AK7" s="16" t="s">
        <v>41</v>
      </c>
      <c r="AL7" s="16" t="s">
        <v>41</v>
      </c>
      <c r="AM7" s="16" t="s">
        <v>41</v>
      </c>
      <c r="AN7" s="19"/>
    </row>
    <row r="8" spans="1:40" ht="14.25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17"/>
      <c r="R8" s="17"/>
      <c r="S8" s="17"/>
      <c r="T8" s="17"/>
      <c r="U8" s="17"/>
      <c r="V8" s="17"/>
      <c r="W8" s="15">
        <v>8.052884615384615</v>
      </c>
      <c r="X8" s="15">
        <v>3.3461538461538463</v>
      </c>
      <c r="Y8" s="15">
        <v>0.49759615384615385</v>
      </c>
      <c r="Z8" s="15">
        <v>0</v>
      </c>
      <c r="AA8" s="15">
        <v>0</v>
      </c>
      <c r="AB8" s="15">
        <v>0</v>
      </c>
      <c r="AC8" s="15">
        <v>11.896634615384615</v>
      </c>
      <c r="AD8" s="16">
        <v>0.9776422764227642</v>
      </c>
      <c r="AE8" s="16">
        <v>0.9822866344605475</v>
      </c>
      <c r="AF8" s="16">
        <v>1</v>
      </c>
      <c r="AG8" s="16" t="s">
        <v>41</v>
      </c>
      <c r="AH8" s="16">
        <v>0.96875</v>
      </c>
      <c r="AI8" s="16">
        <v>1.4782608695652173</v>
      </c>
      <c r="AJ8" s="16">
        <v>1</v>
      </c>
      <c r="AK8" s="16" t="s">
        <v>41</v>
      </c>
      <c r="AL8" s="16" t="s">
        <v>41</v>
      </c>
      <c r="AM8" s="16" t="s">
        <v>41</v>
      </c>
      <c r="AN8" s="19"/>
    </row>
    <row r="9" spans="1:40" ht="14.25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17"/>
      <c r="R9" s="17"/>
      <c r="S9" s="17"/>
      <c r="T9" s="17"/>
      <c r="U9" s="17"/>
      <c r="V9" s="17"/>
      <c r="W9" s="15">
        <v>8.199029126213592</v>
      </c>
      <c r="X9" s="15">
        <v>4.014563106796117</v>
      </c>
      <c r="Y9" s="15">
        <v>0.33349514563106797</v>
      </c>
      <c r="Z9" s="15">
        <v>0</v>
      </c>
      <c r="AA9" s="15">
        <v>0</v>
      </c>
      <c r="AB9" s="15">
        <v>0</v>
      </c>
      <c r="AC9" s="15">
        <v>12.547087378640775</v>
      </c>
      <c r="AD9" s="16">
        <v>0.9828542612203732</v>
      </c>
      <c r="AE9" s="16">
        <v>1.2274247491638797</v>
      </c>
      <c r="AF9" s="16">
        <v>0.9934782608695653</v>
      </c>
      <c r="AG9" s="16" t="s">
        <v>41</v>
      </c>
      <c r="AH9" s="16">
        <v>1.0021037868162692</v>
      </c>
      <c r="AI9" s="16">
        <v>1.4285714285714286</v>
      </c>
      <c r="AJ9" s="16">
        <v>1</v>
      </c>
      <c r="AK9" s="16" t="s">
        <v>41</v>
      </c>
      <c r="AL9" s="16" t="s">
        <v>41</v>
      </c>
      <c r="AM9" s="16" t="s">
        <v>41</v>
      </c>
      <c r="AN9" s="19"/>
    </row>
    <row r="10" spans="1:40" ht="14.25">
      <c r="A10" s="3" t="s">
        <v>28</v>
      </c>
      <c r="B10" s="6">
        <v>1077.5</v>
      </c>
      <c r="C10" s="7">
        <v>1147.5</v>
      </c>
      <c r="D10" s="10">
        <v>276</v>
      </c>
      <c r="E10" s="10">
        <v>390</v>
      </c>
      <c r="F10" s="7"/>
      <c r="G10" s="7"/>
      <c r="H10" s="9"/>
      <c r="I10" s="7"/>
      <c r="J10" s="10">
        <v>1035</v>
      </c>
      <c r="K10" s="7">
        <v>1092.5</v>
      </c>
      <c r="L10" s="7">
        <v>273</v>
      </c>
      <c r="M10" s="7">
        <v>460</v>
      </c>
      <c r="N10" s="7"/>
      <c r="O10" s="7"/>
      <c r="P10" s="17"/>
      <c r="Q10" s="17"/>
      <c r="R10" s="17"/>
      <c r="S10" s="17"/>
      <c r="T10" s="17"/>
      <c r="U10" s="17"/>
      <c r="V10" s="17">
        <v>232</v>
      </c>
      <c r="W10" s="15">
        <v>9.174008810572687</v>
      </c>
      <c r="X10" s="15">
        <v>4.174008810572687</v>
      </c>
      <c r="Y10" s="15">
        <v>0</v>
      </c>
      <c r="Z10" s="15">
        <v>0</v>
      </c>
      <c r="AA10" s="15">
        <v>0</v>
      </c>
      <c r="AB10" s="15">
        <v>0</v>
      </c>
      <c r="AC10" s="15">
        <v>13.348017621145374</v>
      </c>
      <c r="AD10" s="16">
        <v>0.9766162310866575</v>
      </c>
      <c r="AE10" s="16">
        <v>1.4660869565217391</v>
      </c>
      <c r="AF10" s="16" t="s">
        <v>41</v>
      </c>
      <c r="AG10" s="16" t="s">
        <v>41</v>
      </c>
      <c r="AH10" s="16">
        <v>0.9513791491351099</v>
      </c>
      <c r="AI10" s="16">
        <v>1.4754558204768584</v>
      </c>
      <c r="AJ10" s="16" t="s">
        <v>41</v>
      </c>
      <c r="AK10" s="16" t="s">
        <v>41</v>
      </c>
      <c r="AL10" s="16" t="s">
        <v>41</v>
      </c>
      <c r="AM10" s="16" t="s">
        <v>41</v>
      </c>
      <c r="AN10" s="20" t="s">
        <v>45</v>
      </c>
    </row>
    <row r="11" spans="1:40" ht="14.25">
      <c r="A11" s="5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5">
        <v>7.621212121212121</v>
      </c>
      <c r="X11" s="15">
        <v>3.054112554112554</v>
      </c>
      <c r="Y11" s="15">
        <v>0</v>
      </c>
      <c r="Z11" s="15">
        <v>0</v>
      </c>
      <c r="AA11" s="15">
        <v>0</v>
      </c>
      <c r="AB11" s="15">
        <v>0</v>
      </c>
      <c r="AC11" s="15">
        <v>10.675324675324676</v>
      </c>
      <c r="AD11" s="16">
        <v>0.9449706811005864</v>
      </c>
      <c r="AE11" s="16">
        <v>0.9789621318373072</v>
      </c>
      <c r="AF11" s="16" t="s">
        <v>41</v>
      </c>
      <c r="AG11" s="16" t="s">
        <v>41</v>
      </c>
      <c r="AH11" s="16">
        <v>1</v>
      </c>
      <c r="AI11" s="16">
        <v>1</v>
      </c>
      <c r="AJ11" s="16" t="s">
        <v>41</v>
      </c>
      <c r="AK11" s="16" t="s">
        <v>41</v>
      </c>
      <c r="AL11" s="16" t="s">
        <v>41</v>
      </c>
      <c r="AM11" s="16" t="s">
        <v>41</v>
      </c>
      <c r="AN11" s="20"/>
    </row>
    <row r="12" spans="1:40" ht="39">
      <c r="A12" s="3" t="s">
        <v>30</v>
      </c>
      <c r="B12" s="6">
        <v>1660</v>
      </c>
      <c r="C12" s="7">
        <v>1522.25</v>
      </c>
      <c r="D12" s="7">
        <v>517.5</v>
      </c>
      <c r="E12" s="7">
        <v>462.25</v>
      </c>
      <c r="F12" s="7"/>
      <c r="G12" s="7"/>
      <c r="H12" s="7"/>
      <c r="I12" s="7"/>
      <c r="J12" s="7">
        <v>1035</v>
      </c>
      <c r="K12" s="7">
        <v>1023.5</v>
      </c>
      <c r="L12" s="7">
        <v>345</v>
      </c>
      <c r="M12" s="7">
        <v>529</v>
      </c>
      <c r="N12" s="7"/>
      <c r="O12" s="7"/>
      <c r="P12" s="17"/>
      <c r="Q12" s="17"/>
      <c r="R12" s="17"/>
      <c r="S12" s="17"/>
      <c r="T12" s="17"/>
      <c r="U12" s="17"/>
      <c r="V12" s="17">
        <v>369</v>
      </c>
      <c r="W12" s="15">
        <v>6.26530612244898</v>
      </c>
      <c r="X12" s="15">
        <v>2.5892857142857144</v>
      </c>
      <c r="Y12" s="15">
        <v>0</v>
      </c>
      <c r="Z12" s="15">
        <v>0</v>
      </c>
      <c r="AA12" s="15">
        <v>0</v>
      </c>
      <c r="AB12" s="15">
        <v>0</v>
      </c>
      <c r="AC12" s="15">
        <v>8.854591836734693</v>
      </c>
      <c r="AD12" s="16">
        <v>0.833380401016662</v>
      </c>
      <c r="AE12" s="16">
        <v>0.9924385633270322</v>
      </c>
      <c r="AF12" s="16" t="s">
        <v>41</v>
      </c>
      <c r="AG12" s="16" t="s">
        <v>41</v>
      </c>
      <c r="AH12" s="16">
        <v>0.916783543712015</v>
      </c>
      <c r="AI12" s="16">
        <v>3.576642335766423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22" t="s">
        <v>46</v>
      </c>
    </row>
    <row r="13" spans="1:40" ht="14.25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17"/>
      <c r="R13" s="17"/>
      <c r="S13" s="17"/>
      <c r="T13" s="17"/>
      <c r="U13" s="17"/>
      <c r="V13" s="17"/>
      <c r="W13" s="15">
        <v>8.05</v>
      </c>
      <c r="X13" s="15">
        <v>2.8755555555555556</v>
      </c>
      <c r="Y13" s="15">
        <v>0</v>
      </c>
      <c r="Z13" s="15">
        <v>0</v>
      </c>
      <c r="AA13" s="15">
        <v>0</v>
      </c>
      <c r="AB13" s="15">
        <v>0</v>
      </c>
      <c r="AC13" s="15">
        <v>10.925555555555556</v>
      </c>
      <c r="AD13" s="16">
        <v>0.8966781708369284</v>
      </c>
      <c r="AE13" s="16">
        <v>1.0014154281670204</v>
      </c>
      <c r="AF13" s="16" t="s">
        <v>41</v>
      </c>
      <c r="AG13" s="16" t="s">
        <v>41</v>
      </c>
      <c r="AH13" s="16">
        <v>0.8881219442047742</v>
      </c>
      <c r="AI13" s="16">
        <v>1.6451612903225807</v>
      </c>
      <c r="AJ13" s="16" t="s">
        <v>41</v>
      </c>
      <c r="AK13" s="16" t="s">
        <v>41</v>
      </c>
      <c r="AL13" s="16" t="s">
        <v>41</v>
      </c>
      <c r="AM13" s="16" t="s">
        <v>41</v>
      </c>
      <c r="AN13" s="20"/>
    </row>
    <row r="14" spans="1:40" ht="14.25">
      <c r="A14" s="3" t="s">
        <v>32</v>
      </c>
      <c r="B14" s="6">
        <v>2358</v>
      </c>
      <c r="C14" s="6">
        <v>2182.5</v>
      </c>
      <c r="D14" s="6">
        <v>690</v>
      </c>
      <c r="E14" s="6">
        <v>600</v>
      </c>
      <c r="F14" s="11"/>
      <c r="G14" s="11"/>
      <c r="H14" s="11"/>
      <c r="I14" s="6"/>
      <c r="J14" s="6">
        <v>1725</v>
      </c>
      <c r="K14" s="6">
        <v>1553.5</v>
      </c>
      <c r="L14" s="6">
        <v>368</v>
      </c>
      <c r="M14" s="6">
        <v>391</v>
      </c>
      <c r="N14" s="12"/>
      <c r="O14" s="12"/>
      <c r="P14" s="17"/>
      <c r="Q14" s="17"/>
      <c r="R14" s="17"/>
      <c r="S14" s="17"/>
      <c r="T14" s="17"/>
      <c r="U14" s="17"/>
      <c r="V14" s="17">
        <v>462</v>
      </c>
      <c r="W14" s="15">
        <v>7.80401691331924</v>
      </c>
      <c r="X14" s="15">
        <v>2.3562367864693448</v>
      </c>
      <c r="Y14" s="15">
        <v>0</v>
      </c>
      <c r="Z14" s="15">
        <v>0</v>
      </c>
      <c r="AA14" s="15">
        <v>0</v>
      </c>
      <c r="AB14" s="15">
        <v>0</v>
      </c>
      <c r="AC14" s="15">
        <v>10.160253699788584</v>
      </c>
      <c r="AD14" s="16">
        <v>0.8970828961175237</v>
      </c>
      <c r="AE14" s="16">
        <v>0.8415147265077139</v>
      </c>
      <c r="AF14" s="16" t="s">
        <v>41</v>
      </c>
      <c r="AG14" s="16" t="s">
        <v>41</v>
      </c>
      <c r="AH14" s="16">
        <v>0.8718092566619916</v>
      </c>
      <c r="AI14" s="16">
        <v>1.4431977559607294</v>
      </c>
      <c r="AJ14" s="16" t="s">
        <v>41</v>
      </c>
      <c r="AK14" s="16" t="s">
        <v>41</v>
      </c>
      <c r="AL14" s="16" t="s">
        <v>41</v>
      </c>
      <c r="AM14" s="16" t="s">
        <v>41</v>
      </c>
      <c r="AN14" s="22" t="s">
        <v>47</v>
      </c>
    </row>
    <row r="15" spans="1:40" ht="14.25">
      <c r="A15" s="3" t="s">
        <v>33</v>
      </c>
      <c r="B15" s="25">
        <v>1725.5</v>
      </c>
      <c r="C15" s="25">
        <v>1442</v>
      </c>
      <c r="D15" s="25">
        <v>333.5</v>
      </c>
      <c r="E15" s="25">
        <v>625</v>
      </c>
      <c r="F15" s="25"/>
      <c r="G15" s="25"/>
      <c r="H15" s="25"/>
      <c r="I15" s="25"/>
      <c r="J15" s="25">
        <v>1034</v>
      </c>
      <c r="K15" s="25">
        <v>1012</v>
      </c>
      <c r="L15" s="25">
        <v>345</v>
      </c>
      <c r="M15" s="25">
        <v>757</v>
      </c>
      <c r="N15" s="25"/>
      <c r="O15" s="6"/>
      <c r="P15" s="17"/>
      <c r="Q15" s="17"/>
      <c r="R15" s="17"/>
      <c r="S15" s="17"/>
      <c r="T15" s="17"/>
      <c r="U15" s="17"/>
      <c r="V15" s="17">
        <v>391</v>
      </c>
      <c r="W15" s="15">
        <v>6.748697916666667</v>
      </c>
      <c r="X15" s="15">
        <v>3.2388020833333333</v>
      </c>
      <c r="Y15" s="15">
        <v>0</v>
      </c>
      <c r="Z15" s="15">
        <v>0</v>
      </c>
      <c r="AA15" s="15">
        <v>0</v>
      </c>
      <c r="AB15" s="15">
        <v>0</v>
      </c>
      <c r="AC15" s="15">
        <v>9.987499999999999</v>
      </c>
      <c r="AD15" s="16">
        <v>0.8395453343906952</v>
      </c>
      <c r="AE15" s="16">
        <v>1.729873772791024</v>
      </c>
      <c r="AF15" s="16" t="s">
        <v>41</v>
      </c>
      <c r="AG15" s="16" t="s">
        <v>41</v>
      </c>
      <c r="AH15" s="16">
        <v>0.938288920056101</v>
      </c>
      <c r="AI15" s="16">
        <v>1.758765778401122</v>
      </c>
      <c r="AJ15" s="16" t="s">
        <v>41</v>
      </c>
      <c r="AK15" s="16" t="s">
        <v>41</v>
      </c>
      <c r="AL15" s="16" t="s">
        <v>41</v>
      </c>
      <c r="AM15" s="16" t="s">
        <v>41</v>
      </c>
      <c r="AN15" s="20" t="s">
        <v>48</v>
      </c>
    </row>
    <row r="16" spans="1:40" ht="26.25">
      <c r="A16" s="3" t="s">
        <v>34</v>
      </c>
      <c r="B16" s="23">
        <v>2547.5</v>
      </c>
      <c r="C16" s="23">
        <v>2351</v>
      </c>
      <c r="D16" s="23">
        <v>345</v>
      </c>
      <c r="E16" s="23">
        <v>256</v>
      </c>
      <c r="F16" s="23"/>
      <c r="G16" s="23"/>
      <c r="H16" s="18"/>
      <c r="I16" s="18"/>
      <c r="J16" s="24">
        <v>1368.5</v>
      </c>
      <c r="K16" s="24">
        <v>1359</v>
      </c>
      <c r="L16" s="23">
        <v>345</v>
      </c>
      <c r="M16" s="23">
        <v>238</v>
      </c>
      <c r="N16" s="23"/>
      <c r="O16" s="6"/>
      <c r="P16" s="17"/>
      <c r="Q16" s="17"/>
      <c r="R16" s="17"/>
      <c r="S16" s="17"/>
      <c r="T16" s="17"/>
      <c r="U16" s="17"/>
      <c r="V16" s="17">
        <v>404</v>
      </c>
      <c r="W16" s="15">
        <v>9.418170103092784</v>
      </c>
      <c r="X16" s="15">
        <v>1.4884020618556701</v>
      </c>
      <c r="Y16" s="15">
        <v>0</v>
      </c>
      <c r="Z16" s="15">
        <v>0</v>
      </c>
      <c r="AA16" s="15">
        <v>0</v>
      </c>
      <c r="AB16" s="15">
        <v>0</v>
      </c>
      <c r="AC16" s="15">
        <v>10.906572164948454</v>
      </c>
      <c r="AD16" s="16">
        <v>0.8934332890491554</v>
      </c>
      <c r="AE16" s="16">
        <v>0.7100656455142232</v>
      </c>
      <c r="AF16" s="16" t="s">
        <v>41</v>
      </c>
      <c r="AG16" s="16" t="s">
        <v>41</v>
      </c>
      <c r="AH16" s="16">
        <v>0.9194061505832449</v>
      </c>
      <c r="AI16" s="16">
        <v>0.6875</v>
      </c>
      <c r="AJ16" s="16" t="s">
        <v>41</v>
      </c>
      <c r="AK16" s="16" t="s">
        <v>41</v>
      </c>
      <c r="AL16" s="16" t="s">
        <v>41</v>
      </c>
      <c r="AM16" s="16" t="s">
        <v>41</v>
      </c>
      <c r="AN16" s="20" t="s">
        <v>49</v>
      </c>
    </row>
    <row r="17" spans="1:40" ht="14.25">
      <c r="A17" s="3" t="s">
        <v>35</v>
      </c>
      <c r="B17" s="6">
        <v>1150.5</v>
      </c>
      <c r="C17" s="6">
        <v>1152.25</v>
      </c>
      <c r="D17" s="6">
        <v>310.5</v>
      </c>
      <c r="E17" s="6">
        <v>352.5</v>
      </c>
      <c r="F17" s="6"/>
      <c r="G17" s="6"/>
      <c r="H17" s="6"/>
      <c r="I17" s="6"/>
      <c r="J17" s="13">
        <v>690</v>
      </c>
      <c r="K17" s="13">
        <v>740</v>
      </c>
      <c r="L17" s="6">
        <v>345</v>
      </c>
      <c r="M17" s="6">
        <v>345</v>
      </c>
      <c r="N17" s="6"/>
      <c r="O17" s="6"/>
      <c r="P17" s="17"/>
      <c r="Q17" s="17"/>
      <c r="R17" s="17"/>
      <c r="S17" s="17"/>
      <c r="T17" s="17"/>
      <c r="U17" s="17"/>
      <c r="V17" s="17">
        <v>231</v>
      </c>
      <c r="W17" s="15">
        <v>8.257675438596491</v>
      </c>
      <c r="X17" s="15">
        <v>2.960526315789474</v>
      </c>
      <c r="Y17" s="15">
        <v>0</v>
      </c>
      <c r="Z17" s="15">
        <v>0</v>
      </c>
      <c r="AA17" s="15">
        <v>0</v>
      </c>
      <c r="AB17" s="15">
        <v>0</v>
      </c>
      <c r="AC17" s="15">
        <v>11.218201754385966</v>
      </c>
      <c r="AD17" s="16">
        <v>0.9463128038897893</v>
      </c>
      <c r="AE17" s="16">
        <v>0.9845722300140253</v>
      </c>
      <c r="AF17" s="16" t="s">
        <v>41</v>
      </c>
      <c r="AG17" s="16" t="s">
        <v>41</v>
      </c>
      <c r="AH17" s="16">
        <v>1.002805049088359</v>
      </c>
      <c r="AI17" s="16">
        <v>0.908835904628331</v>
      </c>
      <c r="AJ17" s="16" t="s">
        <v>41</v>
      </c>
      <c r="AK17" s="16" t="s">
        <v>41</v>
      </c>
      <c r="AL17" s="16" t="s">
        <v>41</v>
      </c>
      <c r="AM17" s="16" t="s">
        <v>41</v>
      </c>
      <c r="AN17" s="19" t="s">
        <v>50</v>
      </c>
    </row>
    <row r="18" spans="1:40" ht="39">
      <c r="A18" s="3" t="s">
        <v>36</v>
      </c>
      <c r="B18" s="6">
        <v>823</v>
      </c>
      <c r="C18" s="6">
        <v>776</v>
      </c>
      <c r="D18" s="6">
        <v>75</v>
      </c>
      <c r="E18" s="6">
        <v>86.5</v>
      </c>
      <c r="F18" s="6"/>
      <c r="G18" s="6"/>
      <c r="H18" s="6"/>
      <c r="I18" s="6"/>
      <c r="J18" s="6">
        <v>322</v>
      </c>
      <c r="K18" s="6">
        <v>299</v>
      </c>
      <c r="L18" s="6">
        <v>0</v>
      </c>
      <c r="M18" s="6">
        <v>23</v>
      </c>
      <c r="N18" s="6"/>
      <c r="O18" s="6"/>
      <c r="P18" s="17"/>
      <c r="Q18" s="17"/>
      <c r="R18" s="17"/>
      <c r="S18" s="17"/>
      <c r="T18" s="17"/>
      <c r="U18" s="17"/>
      <c r="V18" s="17">
        <v>73</v>
      </c>
      <c r="W18" s="15">
        <v>14.369444444444444</v>
      </c>
      <c r="X18" s="15">
        <v>1.538888888888889</v>
      </c>
      <c r="Y18" s="15">
        <v>0</v>
      </c>
      <c r="Z18" s="15">
        <v>0</v>
      </c>
      <c r="AA18" s="15">
        <v>0</v>
      </c>
      <c r="AB18" s="15">
        <v>0</v>
      </c>
      <c r="AC18" s="15">
        <v>15.908333333333333</v>
      </c>
      <c r="AD18" s="16">
        <v>0.8946687370600414</v>
      </c>
      <c r="AE18" s="16">
        <v>0.8167202572347267</v>
      </c>
      <c r="AF18" s="16" t="s">
        <v>41</v>
      </c>
      <c r="AG18" s="16" t="s">
        <v>41</v>
      </c>
      <c r="AH18" s="16">
        <v>0.9816933638443935</v>
      </c>
      <c r="AI18" s="16" t="s">
        <v>41</v>
      </c>
      <c r="AJ18" s="16" t="s">
        <v>41</v>
      </c>
      <c r="AK18" s="16" t="s">
        <v>41</v>
      </c>
      <c r="AL18" s="16" t="s">
        <v>41</v>
      </c>
      <c r="AM18" s="16" t="s">
        <v>41</v>
      </c>
      <c r="AN18" s="19" t="s">
        <v>51</v>
      </c>
    </row>
    <row r="19" spans="1:40" ht="14.25">
      <c r="A19" s="5" t="s">
        <v>37</v>
      </c>
      <c r="B19" s="6"/>
      <c r="C19" s="6"/>
      <c r="D19" s="6"/>
      <c r="E19" s="6"/>
      <c r="F19" s="11"/>
      <c r="G19" s="11"/>
      <c r="H19" s="11"/>
      <c r="I19" s="11"/>
      <c r="J19" s="13"/>
      <c r="K19" s="13"/>
      <c r="L19" s="13"/>
      <c r="M19" s="13"/>
      <c r="N19" s="6"/>
      <c r="O19" s="6"/>
      <c r="P19" s="17"/>
      <c r="Q19" s="17"/>
      <c r="R19" s="17"/>
      <c r="S19" s="17"/>
      <c r="T19" s="17"/>
      <c r="U19" s="17"/>
      <c r="V19" s="17"/>
      <c r="W19" s="15">
        <v>7.887052341597796</v>
      </c>
      <c r="X19" s="15">
        <v>2.015151515151515</v>
      </c>
      <c r="Y19" s="15">
        <v>0</v>
      </c>
      <c r="Z19" s="15">
        <v>0</v>
      </c>
      <c r="AA19" s="15">
        <v>0</v>
      </c>
      <c r="AB19" s="15">
        <v>0</v>
      </c>
      <c r="AC19" s="15">
        <v>9.902203856749312</v>
      </c>
      <c r="AD19" s="16">
        <v>0.8581878244454931</v>
      </c>
      <c r="AE19" s="16">
        <v>1.1744749596122779</v>
      </c>
      <c r="AF19" s="16" t="s">
        <v>41</v>
      </c>
      <c r="AG19" s="16" t="s">
        <v>41</v>
      </c>
      <c r="AH19" s="16">
        <v>0.9766245909303413</v>
      </c>
      <c r="AI19" s="16">
        <v>1.032258064516129</v>
      </c>
      <c r="AJ19" s="16" t="s">
        <v>41</v>
      </c>
      <c r="AK19" s="16" t="s">
        <v>41</v>
      </c>
      <c r="AL19" s="16" t="s">
        <v>41</v>
      </c>
      <c r="AM19" s="16" t="s">
        <v>41</v>
      </c>
      <c r="AN19" s="19"/>
    </row>
    <row r="20" spans="1:40" ht="14.25">
      <c r="A20" s="3" t="s">
        <v>38</v>
      </c>
      <c r="B20" s="6">
        <v>1786.5</v>
      </c>
      <c r="C20" s="7">
        <v>1798</v>
      </c>
      <c r="D20" s="7">
        <v>345</v>
      </c>
      <c r="E20" s="7">
        <v>621</v>
      </c>
      <c r="F20" s="7">
        <v>103.5</v>
      </c>
      <c r="G20" s="7">
        <v>69</v>
      </c>
      <c r="H20" s="7"/>
      <c r="I20" s="7"/>
      <c r="J20" s="7">
        <v>931.5</v>
      </c>
      <c r="K20" s="7">
        <v>931.5</v>
      </c>
      <c r="L20" s="7">
        <v>322</v>
      </c>
      <c r="M20" s="7">
        <v>747.5</v>
      </c>
      <c r="N20" s="7">
        <v>103.5</v>
      </c>
      <c r="O20" s="7">
        <v>80.5</v>
      </c>
      <c r="P20" s="17"/>
      <c r="Q20" s="17"/>
      <c r="R20" s="17"/>
      <c r="S20" s="17"/>
      <c r="T20" s="17"/>
      <c r="U20" s="17"/>
      <c r="V20" s="17">
        <v>420</v>
      </c>
      <c r="W20" s="15">
        <v>6.391809290953545</v>
      </c>
      <c r="X20" s="15">
        <v>3.0816625916870417</v>
      </c>
      <c r="Y20" s="15">
        <v>0.6185819070904646</v>
      </c>
      <c r="Z20" s="15">
        <v>0</v>
      </c>
      <c r="AA20" s="15">
        <v>0</v>
      </c>
      <c r="AB20" s="15">
        <v>0</v>
      </c>
      <c r="AC20" s="15">
        <v>10.09205378973105</v>
      </c>
      <c r="AD20" s="16">
        <v>0.9813454759106933</v>
      </c>
      <c r="AE20" s="16">
        <v>1.5371669004207573</v>
      </c>
      <c r="AF20" s="16">
        <v>1.0714285714285714</v>
      </c>
      <c r="AG20" s="16" t="s">
        <v>41</v>
      </c>
      <c r="AH20" s="16">
        <v>0.932806324110672</v>
      </c>
      <c r="AI20" s="16">
        <v>1.9983169705469845</v>
      </c>
      <c r="AJ20" s="16">
        <v>1</v>
      </c>
      <c r="AK20" s="16" t="s">
        <v>41</v>
      </c>
      <c r="AL20" s="16" t="s">
        <v>41</v>
      </c>
      <c r="AM20" s="16" t="s">
        <v>41</v>
      </c>
      <c r="AN20" s="21" t="s">
        <v>52</v>
      </c>
    </row>
    <row r="21" spans="1:40" ht="14.25">
      <c r="A21" s="3" t="s">
        <v>39</v>
      </c>
      <c r="B21" s="6">
        <v>1090.5</v>
      </c>
      <c r="C21" s="6">
        <v>1012</v>
      </c>
      <c r="D21" s="6">
        <v>299</v>
      </c>
      <c r="E21" s="6">
        <v>121.5</v>
      </c>
      <c r="F21" s="11"/>
      <c r="G21" s="11"/>
      <c r="H21" s="11"/>
      <c r="I21" s="11"/>
      <c r="J21" s="6">
        <v>770.5</v>
      </c>
      <c r="K21" s="6">
        <v>757.5</v>
      </c>
      <c r="L21" s="6">
        <v>46</v>
      </c>
      <c r="M21" s="6">
        <v>57.5</v>
      </c>
      <c r="N21" s="6"/>
      <c r="O21" s="6"/>
      <c r="P21" s="17"/>
      <c r="Q21" s="17"/>
      <c r="R21" s="17"/>
      <c r="S21" s="17"/>
      <c r="T21" s="17"/>
      <c r="U21" s="17"/>
      <c r="V21" s="17">
        <v>163</v>
      </c>
      <c r="W21" s="15">
        <v>9.271641791044775</v>
      </c>
      <c r="X21" s="15">
        <v>1.945273631840796</v>
      </c>
      <c r="Y21" s="15">
        <v>0</v>
      </c>
      <c r="Z21" s="15">
        <v>0</v>
      </c>
      <c r="AA21" s="15">
        <v>0</v>
      </c>
      <c r="AB21" s="15">
        <v>0</v>
      </c>
      <c r="AC21" s="15">
        <v>11.216915422885572</v>
      </c>
      <c r="AD21" s="16">
        <v>0.8801127214170692</v>
      </c>
      <c r="AE21" s="16">
        <v>0.9092240117130308</v>
      </c>
      <c r="AF21" s="16" t="s">
        <v>41</v>
      </c>
      <c r="AG21" s="16" t="s">
        <v>41</v>
      </c>
      <c r="AH21" s="16">
        <v>0.9436619718309859</v>
      </c>
      <c r="AI21" s="16">
        <v>1.75</v>
      </c>
      <c r="AJ21" s="16" t="s">
        <v>41</v>
      </c>
      <c r="AK21" s="16" t="s">
        <v>41</v>
      </c>
      <c r="AL21" s="16" t="s">
        <v>41</v>
      </c>
      <c r="AM21" s="16" t="s">
        <v>41</v>
      </c>
      <c r="AN21" s="20"/>
    </row>
    <row r="22" spans="1:36" ht="14.25">
      <c r="A22" s="4"/>
      <c r="AJ22" t="s">
        <v>41</v>
      </c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11" dxfId="2" stopIfTrue="1">
      <formula>'Apr 22'!#REF!="N"</formula>
    </cfRule>
  </conditionalFormatting>
  <conditionalFormatting sqref="R5:U21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P4:V21 B16:G16 L16:O16 B4:O15 B17:O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2022-05-12T11:37:40Z</dcterms:modified>
  <cp:category/>
  <cp:version/>
  <cp:contentType/>
  <cp:contentStatus/>
</cp:coreProperties>
</file>