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00" windowHeight="11060" activeTab="0"/>
  </bookViews>
  <sheets>
    <sheet name="Apr 22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<sst xmlns="http://schemas.openxmlformats.org/spreadsheetml/2006/main" count="158" uniqueCount="52">
  <si>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</si>
  <si>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</si>
  <si>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</si>
  <si>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</si>
  <si>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</si>
  <si>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</si>
  <si>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</si>
  <si>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</si>
  <si>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</si>
  <si>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</si>
  <si>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</si>
  <si>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</si>
  <si>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</si>
  <si>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</si>
  <si>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</si>
  <si>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</si>
  <si>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</si>
  <si>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</si>
  <si>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</si>
  <si>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</si>
  <si>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</si>
  <si>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</si>
  <si>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</si>
  <si>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</si>
  <si>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</si>
  <si>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</si>
  <si>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</si>
  <si>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</si>
  <si>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</si>
  <si>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</si>
  <si>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</si>
  <si>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</si>
  <si>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</si>
  <si>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</si>
  <si>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</si>
  <si>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</si>
  <si>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</si>
  <si>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</si>
  <si>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</si>
  <si>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</si>
  <si>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</si>
  <si>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</si>
  <si>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activity </t>
  </si>
  <si>
    <t xml:space="preserve">Unable to cover all shifts - supported by additional HCA/International nurses 
Staff redeployed to support other units 
Pt specialled Confusion/cognitive impairment </t>
  </si>
  <si>
    <t xml:space="preserve">Pt specialled: Confusion/cognitive impairment </t>
  </si>
  <si>
    <t>Staffed for acuity 
Pt specialled: confusion/cognitive impairment: DILS/Safeguarding /Pt aggressive</t>
  </si>
  <si>
    <t xml:space="preserve">Pt specialled: Confusion/cognitive impairment: Escort </t>
  </si>
  <si>
    <t xml:space="preserve">Pts specialled Confusion/Cognitive impairment: Acute unwell increase observations: Risk of falls </t>
  </si>
  <si>
    <t>Pts specialled Confusion/cognitive impairment: risk of falls: risk of wander/abscond</t>
  </si>
  <si>
    <t xml:space="preserve">High unfilled shifts - posts unable to be covered due to Mat  leave, vacancies, long and short term sickness. 
Supported by Research nurses and CPF 
Nights supported by additional HCA 
</t>
  </si>
  <si>
    <t xml:space="preserve">Pt specialled: Confusion/cognitive impairment: Acute unwell increase observations. </t>
  </si>
  <si>
    <t xml:space="preserve">High vacancies. 
Staffing flexed to patient activity/acuity 
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</si>
</sst>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3" fillId="32" borderId="10" xfId="0" applyFont="1" applyFill="1" applyBorder="1" applyAlignment="1">
      <alignment vertical="top" wrapText="1"/>
    </xf>
    <xf numFmtId="0" fontId="23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3" fillId="32" borderId="10" xfId="57" applyFont="1" applyBorder="1" applyAlignment="1" applyProtection="1">
      <alignment horizontal="center" vertical="center"/>
      <protection locked="0"/>
    </xf>
    <xf numFmtId="16" fontId="46" fillId="33" borderId="11" xfId="0" applyNumberFormat="1" applyFont="1" applyFill="1" applyBorder="1" applyAlignment="1">
      <alignment horizontal="center" vertical="center" wrapText="1"/>
    </xf>
    <xf numFmtId="16" fontId="46" fillId="33" borderId="14" xfId="0" applyNumberFormat="1" applyFont="1" applyFill="1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4" xfId="0" applyFont="1" applyFill="1" applyBorder="1" applyAlignment="1" applyProtection="1">
      <alignment horizontal="center" vertical="center" wrapText="1"/>
      <protection hidden="1"/>
    </xf>
    <xf numFmtId="0" fontId="46" fillId="33" borderId="15" xfId="0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16" fontId="46" fillId="33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7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B19" sqref="B19:AN19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9.28125" style="0" hidden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39" t="s">
        <v>21</v>
      </c>
      <c r="B1" s="30" t="s">
        <v>0</v>
      </c>
      <c r="C1" s="31"/>
      <c r="D1" s="31"/>
      <c r="E1" s="31"/>
      <c r="F1" s="31"/>
      <c r="G1" s="31"/>
      <c r="H1" s="31"/>
      <c r="I1" s="32"/>
      <c r="J1" s="30" t="s">
        <v>1</v>
      </c>
      <c r="K1" s="31"/>
      <c r="L1" s="31"/>
      <c r="M1" s="31"/>
      <c r="N1" s="31"/>
      <c r="O1" s="31"/>
      <c r="P1" s="31"/>
      <c r="Q1" s="32"/>
      <c r="R1" s="30" t="s">
        <v>2</v>
      </c>
      <c r="S1" s="33"/>
      <c r="T1" s="33"/>
      <c r="U1" s="29"/>
      <c r="V1" s="34" t="s">
        <v>3</v>
      </c>
      <c r="W1" s="34"/>
      <c r="X1" s="34"/>
      <c r="Y1" s="34"/>
      <c r="Z1" s="34"/>
      <c r="AA1" s="34"/>
      <c r="AB1" s="34"/>
      <c r="AC1" s="34"/>
      <c r="AD1" s="26" t="s">
        <v>0</v>
      </c>
      <c r="AE1" s="27"/>
      <c r="AF1" s="27"/>
      <c r="AG1" s="28"/>
      <c r="AH1" s="26" t="s">
        <v>1</v>
      </c>
      <c r="AI1" s="27"/>
      <c r="AJ1" s="27"/>
      <c r="AK1" s="28"/>
      <c r="AL1" s="37" t="s">
        <v>2</v>
      </c>
      <c r="AM1" s="29"/>
      <c r="AN1" s="35" t="s">
        <v>40</v>
      </c>
    </row>
    <row r="2" spans="1:40" s="1" customFormat="1" ht="31.5" customHeight="1">
      <c r="A2" s="40"/>
      <c r="B2" s="38" t="s">
        <v>4</v>
      </c>
      <c r="C2" s="38"/>
      <c r="D2" s="38" t="s">
        <v>5</v>
      </c>
      <c r="E2" s="38"/>
      <c r="F2" s="26" t="s">
        <v>6</v>
      </c>
      <c r="G2" s="28"/>
      <c r="H2" s="26" t="s">
        <v>7</v>
      </c>
      <c r="I2" s="28"/>
      <c r="J2" s="38" t="s">
        <v>4</v>
      </c>
      <c r="K2" s="38"/>
      <c r="L2" s="38" t="s">
        <v>5</v>
      </c>
      <c r="M2" s="38"/>
      <c r="N2" s="26" t="s">
        <v>6</v>
      </c>
      <c r="O2" s="28"/>
      <c r="P2" s="26" t="s">
        <v>7</v>
      </c>
      <c r="Q2" s="28"/>
      <c r="R2" s="26" t="s">
        <v>8</v>
      </c>
      <c r="S2" s="29"/>
      <c r="T2" s="26" t="s">
        <v>9</v>
      </c>
      <c r="U2" s="29"/>
      <c r="V2" s="35" t="s">
        <v>10</v>
      </c>
      <c r="W2" s="35" t="s">
        <v>4</v>
      </c>
      <c r="X2" s="35" t="s">
        <v>11</v>
      </c>
      <c r="Y2" s="35" t="s">
        <v>6</v>
      </c>
      <c r="Z2" s="35" t="s">
        <v>7</v>
      </c>
      <c r="AA2" s="35" t="s">
        <v>8</v>
      </c>
      <c r="AB2" s="35" t="s">
        <v>9</v>
      </c>
      <c r="AC2" s="35" t="s">
        <v>12</v>
      </c>
      <c r="AD2" s="35" t="s">
        <v>13</v>
      </c>
      <c r="AE2" s="35" t="s">
        <v>14</v>
      </c>
      <c r="AF2" s="35" t="s">
        <v>15</v>
      </c>
      <c r="AG2" s="35" t="s">
        <v>16</v>
      </c>
      <c r="AH2" s="35" t="s">
        <v>13</v>
      </c>
      <c r="AI2" s="35" t="s">
        <v>14</v>
      </c>
      <c r="AJ2" s="35" t="s">
        <v>15</v>
      </c>
      <c r="AK2" s="35" t="s">
        <v>16</v>
      </c>
      <c r="AL2" s="35" t="s">
        <v>17</v>
      </c>
      <c r="AM2" s="35" t="s">
        <v>18</v>
      </c>
      <c r="AN2" s="42"/>
    </row>
    <row r="3" spans="1:40" s="1" customFormat="1" ht="48">
      <c r="A3" s="4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ht="39">
      <c r="A4" s="3" t="s">
        <v>22</v>
      </c>
      <c r="B4" s="6">
        <v>1495.5</v>
      </c>
      <c r="C4" s="7">
        <v>1303</v>
      </c>
      <c r="D4" s="7">
        <v>345</v>
      </c>
      <c r="E4" s="7">
        <v>448.5</v>
      </c>
      <c r="F4" s="7"/>
      <c r="G4" s="7"/>
      <c r="H4" s="7"/>
      <c r="I4" s="7"/>
      <c r="J4" s="7">
        <v>1000.5</v>
      </c>
      <c r="K4" s="7">
        <v>897</v>
      </c>
      <c r="L4" s="7">
        <v>346</v>
      </c>
      <c r="M4" s="7">
        <v>519.5</v>
      </c>
      <c r="N4" s="7"/>
      <c r="O4" s="7"/>
      <c r="P4" s="14"/>
      <c r="Q4" s="14"/>
      <c r="R4" s="14"/>
      <c r="S4" s="14"/>
      <c r="T4" s="14"/>
      <c r="U4" s="14"/>
      <c r="V4" s="14">
        <v>378</v>
      </c>
      <c r="W4" s="15">
        <v>5.8201058201058204</v>
      </c>
      <c r="X4" s="15">
        <v>2.560846560846561</v>
      </c>
      <c r="Y4" s="15">
        <v>0</v>
      </c>
      <c r="Z4" s="15">
        <v>0</v>
      </c>
      <c r="AA4" s="15">
        <v>0</v>
      </c>
      <c r="AB4" s="15">
        <v>0</v>
      </c>
      <c r="AC4" s="15">
        <v>8.380952380952381</v>
      </c>
      <c r="AD4" s="16">
        <v>0.8712805081912404</v>
      </c>
      <c r="AE4" s="16">
        <v>1.3</v>
      </c>
      <c r="AF4" s="16" t="s">
        <v>41</v>
      </c>
      <c r="AG4" s="16" t="s">
        <v>41</v>
      </c>
      <c r="AH4" s="16">
        <v>0.896551724137931</v>
      </c>
      <c r="AI4" s="16">
        <v>1.5014450867052023</v>
      </c>
      <c r="AJ4" s="16" t="s">
        <v>41</v>
      </c>
      <c r="AK4" s="16" t="s">
        <v>41</v>
      </c>
      <c r="AL4" s="16" t="s">
        <v>41</v>
      </c>
      <c r="AM4" s="16" t="s">
        <v>41</v>
      </c>
      <c r="AN4" s="19" t="s">
        <v>43</v>
      </c>
    </row>
    <row r="5" spans="1:40" ht="14.25">
      <c r="A5" s="3" t="s">
        <v>23</v>
      </c>
      <c r="B5" s="6">
        <v>5501.5</v>
      </c>
      <c r="C5" s="6">
        <v>5353</v>
      </c>
      <c r="D5" s="6">
        <v>482.5</v>
      </c>
      <c r="E5" s="6">
        <v>434.5</v>
      </c>
      <c r="F5" s="6"/>
      <c r="G5" s="6"/>
      <c r="H5" s="6"/>
      <c r="I5" s="6"/>
      <c r="J5" s="6">
        <v>4636.5</v>
      </c>
      <c r="K5" s="6">
        <v>4787</v>
      </c>
      <c r="L5" s="6">
        <v>368</v>
      </c>
      <c r="M5" s="6">
        <v>356.5</v>
      </c>
      <c r="N5" s="6"/>
      <c r="O5" s="6"/>
      <c r="P5" s="17"/>
      <c r="Q5" s="17"/>
      <c r="R5" s="17"/>
      <c r="S5" s="17"/>
      <c r="T5" s="17"/>
      <c r="U5" s="17"/>
      <c r="V5" s="17">
        <v>335</v>
      </c>
      <c r="W5" s="15">
        <v>30.26865671641791</v>
      </c>
      <c r="X5" s="15">
        <v>2.361194029850746</v>
      </c>
      <c r="Y5" s="15">
        <v>0</v>
      </c>
      <c r="Z5" s="15">
        <v>0</v>
      </c>
      <c r="AA5" s="15">
        <v>0</v>
      </c>
      <c r="AB5" s="15">
        <v>0</v>
      </c>
      <c r="AC5" s="15">
        <v>32.62985074626866</v>
      </c>
      <c r="AD5" s="16">
        <v>0.9730073616286468</v>
      </c>
      <c r="AE5" s="16">
        <v>0.900518134715026</v>
      </c>
      <c r="AF5" s="16" t="s">
        <v>41</v>
      </c>
      <c r="AG5" s="16" t="s">
        <v>41</v>
      </c>
      <c r="AH5" s="16">
        <v>1.0324598296128544</v>
      </c>
      <c r="AI5" s="16">
        <v>0.96875</v>
      </c>
      <c r="AJ5" s="16" t="s">
        <v>41</v>
      </c>
      <c r="AK5" s="16" t="s">
        <v>41</v>
      </c>
      <c r="AL5" s="16" t="s">
        <v>41</v>
      </c>
      <c r="AM5" s="16" t="s">
        <v>41</v>
      </c>
      <c r="AN5" s="20" t="s">
        <v>42</v>
      </c>
    </row>
    <row r="6" spans="1:40" ht="14.25">
      <c r="A6" s="3" t="s">
        <v>24</v>
      </c>
      <c r="B6" s="6">
        <v>1561</v>
      </c>
      <c r="C6" s="7">
        <v>1465.3</v>
      </c>
      <c r="D6" s="7">
        <v>345</v>
      </c>
      <c r="E6" s="7">
        <v>412.75</v>
      </c>
      <c r="F6" s="7"/>
      <c r="G6" s="7"/>
      <c r="H6" s="7"/>
      <c r="I6" s="7"/>
      <c r="J6" s="7">
        <v>1035</v>
      </c>
      <c r="K6" s="7">
        <v>1021.3</v>
      </c>
      <c r="L6" s="7"/>
      <c r="M6" s="7">
        <v>196.5</v>
      </c>
      <c r="N6" s="8"/>
      <c r="O6" s="8"/>
      <c r="P6" s="17"/>
      <c r="Q6" s="17"/>
      <c r="R6" s="17"/>
      <c r="S6" s="17"/>
      <c r="T6" s="17"/>
      <c r="U6" s="17"/>
      <c r="V6" s="17">
        <v>384</v>
      </c>
      <c r="W6" s="15">
        <v>6.475520833333333</v>
      </c>
      <c r="X6" s="15">
        <v>1.5865885416666667</v>
      </c>
      <c r="Y6" s="15">
        <v>0</v>
      </c>
      <c r="Z6" s="15">
        <v>0</v>
      </c>
      <c r="AA6" s="15">
        <v>0</v>
      </c>
      <c r="AB6" s="15">
        <v>0</v>
      </c>
      <c r="AC6" s="15">
        <v>8.062109375</v>
      </c>
      <c r="AD6" s="16">
        <v>0.9386931454196028</v>
      </c>
      <c r="AE6" s="16">
        <v>1.1963768115942028</v>
      </c>
      <c r="AF6" s="16" t="s">
        <v>41</v>
      </c>
      <c r="AG6" s="16" t="s">
        <v>41</v>
      </c>
      <c r="AH6" s="16">
        <v>0.9867632850241546</v>
      </c>
      <c r="AI6" s="16" t="s">
        <v>41</v>
      </c>
      <c r="AJ6" s="16" t="s">
        <v>41</v>
      </c>
      <c r="AK6" s="16" t="s">
        <v>41</v>
      </c>
      <c r="AL6" s="16" t="s">
        <v>41</v>
      </c>
      <c r="AM6" s="16" t="s">
        <v>41</v>
      </c>
      <c r="AN6" s="19" t="s">
        <v>44</v>
      </c>
    </row>
    <row r="7" spans="1:40" ht="14.25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</row>
    <row r="8" spans="1:40" ht="14.25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9"/>
    </row>
    <row r="9" spans="1:40" ht="14.25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17"/>
      <c r="R9" s="17"/>
      <c r="S9" s="17"/>
      <c r="T9" s="17"/>
      <c r="U9" s="17"/>
      <c r="V9" s="17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9"/>
    </row>
    <row r="10" spans="1:40" ht="39">
      <c r="A10" s="3" t="s">
        <v>28</v>
      </c>
      <c r="B10" s="6">
        <v>1080.75</v>
      </c>
      <c r="C10" s="7">
        <v>1049.75</v>
      </c>
      <c r="D10" s="10">
        <v>345</v>
      </c>
      <c r="E10" s="10">
        <v>374.75</v>
      </c>
      <c r="F10" s="7"/>
      <c r="G10" s="7"/>
      <c r="H10" s="9"/>
      <c r="I10" s="7"/>
      <c r="J10" s="10">
        <v>1023.5</v>
      </c>
      <c r="K10" s="7">
        <v>943</v>
      </c>
      <c r="L10" s="7">
        <v>345</v>
      </c>
      <c r="M10" s="7">
        <v>489</v>
      </c>
      <c r="N10" s="7"/>
      <c r="O10" s="7"/>
      <c r="P10" s="17"/>
      <c r="Q10" s="17"/>
      <c r="R10" s="17"/>
      <c r="S10" s="17"/>
      <c r="T10" s="17"/>
      <c r="U10" s="17"/>
      <c r="V10" s="17">
        <v>223</v>
      </c>
      <c r="W10" s="15">
        <v>8.93609865470852</v>
      </c>
      <c r="X10" s="15">
        <v>3.873318385650224</v>
      </c>
      <c r="Y10" s="15">
        <v>0</v>
      </c>
      <c r="Z10" s="15">
        <v>0</v>
      </c>
      <c r="AA10" s="15">
        <v>0</v>
      </c>
      <c r="AB10" s="15">
        <v>0</v>
      </c>
      <c r="AC10" s="15">
        <v>12.809417040358744</v>
      </c>
      <c r="AD10" s="16">
        <v>0.9713162155910248</v>
      </c>
      <c r="AE10" s="16">
        <v>1.086231884057971</v>
      </c>
      <c r="AF10" s="16" t="s">
        <v>41</v>
      </c>
      <c r="AG10" s="16" t="s">
        <v>41</v>
      </c>
      <c r="AH10" s="16">
        <v>0.9213483146067416</v>
      </c>
      <c r="AI10" s="16">
        <v>1.4173913043478261</v>
      </c>
      <c r="AJ10" s="16" t="s">
        <v>41</v>
      </c>
      <c r="AK10" s="16" t="s">
        <v>41</v>
      </c>
      <c r="AL10" s="16" t="s">
        <v>41</v>
      </c>
      <c r="AM10" s="16" t="s">
        <v>41</v>
      </c>
      <c r="AN10" s="20" t="s">
        <v>45</v>
      </c>
    </row>
    <row r="11" spans="1:40" ht="14.25">
      <c r="A11" s="5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0"/>
    </row>
    <row r="12" spans="1:40" ht="14.25">
      <c r="A12" s="3" t="s">
        <v>30</v>
      </c>
      <c r="B12" s="6">
        <v>1752.5</v>
      </c>
      <c r="C12" s="7">
        <v>1655.26</v>
      </c>
      <c r="D12" s="7">
        <v>373</v>
      </c>
      <c r="E12" s="7">
        <v>461.5</v>
      </c>
      <c r="F12" s="7"/>
      <c r="G12" s="7"/>
      <c r="H12" s="7"/>
      <c r="I12" s="7"/>
      <c r="J12" s="7">
        <v>1035</v>
      </c>
      <c r="K12" s="7">
        <v>1008</v>
      </c>
      <c r="L12" s="7">
        <v>345</v>
      </c>
      <c r="M12" s="7">
        <v>575</v>
      </c>
      <c r="N12" s="7"/>
      <c r="O12" s="7"/>
      <c r="P12" s="17"/>
      <c r="Q12" s="17"/>
      <c r="R12" s="17"/>
      <c r="S12" s="17"/>
      <c r="T12" s="17"/>
      <c r="U12" s="17"/>
      <c r="V12" s="17">
        <v>412</v>
      </c>
      <c r="W12" s="15">
        <v>6.4642233009708745</v>
      </c>
      <c r="X12" s="15">
        <v>2.5157766990291264</v>
      </c>
      <c r="Y12" s="15">
        <v>0</v>
      </c>
      <c r="Z12" s="15">
        <v>0</v>
      </c>
      <c r="AA12" s="15">
        <v>0</v>
      </c>
      <c r="AB12" s="15">
        <v>0</v>
      </c>
      <c r="AC12" s="15">
        <v>8.98</v>
      </c>
      <c r="AD12" s="16">
        <v>0.9445135520684736</v>
      </c>
      <c r="AE12" s="16">
        <v>1.237265415549598</v>
      </c>
      <c r="AF12" s="16" t="s">
        <v>41</v>
      </c>
      <c r="AG12" s="16" t="s">
        <v>41</v>
      </c>
      <c r="AH12" s="16">
        <v>0.9739130434782609</v>
      </c>
      <c r="AI12" s="16">
        <v>1.6666666666666667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22" t="s">
        <v>46</v>
      </c>
    </row>
    <row r="13" spans="1:40" ht="14.25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17"/>
      <c r="R13" s="17"/>
      <c r="S13" s="17"/>
      <c r="T13" s="17"/>
      <c r="U13" s="17"/>
      <c r="V13" s="17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20"/>
    </row>
    <row r="14" spans="1:40" ht="25.5">
      <c r="A14" s="3" t="s">
        <v>32</v>
      </c>
      <c r="B14" s="6">
        <v>2295.5</v>
      </c>
      <c r="C14" s="6">
        <v>2155.5</v>
      </c>
      <c r="D14" s="6">
        <v>690</v>
      </c>
      <c r="E14" s="6">
        <v>802</v>
      </c>
      <c r="F14" s="11"/>
      <c r="G14" s="11"/>
      <c r="H14" s="11"/>
      <c r="I14" s="6"/>
      <c r="J14" s="6">
        <v>1725</v>
      </c>
      <c r="K14" s="6">
        <v>1575</v>
      </c>
      <c r="L14" s="6">
        <v>345</v>
      </c>
      <c r="M14" s="6">
        <v>632.5</v>
      </c>
      <c r="N14" s="12"/>
      <c r="O14" s="12"/>
      <c r="P14" s="17"/>
      <c r="Q14" s="17"/>
      <c r="R14" s="17"/>
      <c r="S14" s="17"/>
      <c r="T14" s="17"/>
      <c r="U14" s="17"/>
      <c r="V14" s="17">
        <v>438</v>
      </c>
      <c r="W14" s="15">
        <v>8.517123287671232</v>
      </c>
      <c r="X14" s="15">
        <v>3.2751141552511416</v>
      </c>
      <c r="Y14" s="15">
        <v>0</v>
      </c>
      <c r="Z14" s="15">
        <v>0</v>
      </c>
      <c r="AA14" s="15">
        <v>0</v>
      </c>
      <c r="AB14" s="15">
        <v>0</v>
      </c>
      <c r="AC14" s="15">
        <v>11.792237442922374</v>
      </c>
      <c r="AD14" s="16">
        <v>0.939011108690917</v>
      </c>
      <c r="AE14" s="16">
        <v>1.1623188405797102</v>
      </c>
      <c r="AF14" s="16" t="s">
        <v>41</v>
      </c>
      <c r="AG14" s="16" t="s">
        <v>41</v>
      </c>
      <c r="AH14" s="16">
        <v>0.9130434782608695</v>
      </c>
      <c r="AI14" s="16">
        <v>1.8333333333333333</v>
      </c>
      <c r="AJ14" s="16" t="s">
        <v>41</v>
      </c>
      <c r="AK14" s="16" t="s">
        <v>41</v>
      </c>
      <c r="AL14" s="16" t="s">
        <v>41</v>
      </c>
      <c r="AM14" s="16" t="s">
        <v>41</v>
      </c>
      <c r="AN14" s="22" t="s">
        <v>47</v>
      </c>
    </row>
    <row r="15" spans="1:40" ht="26.25">
      <c r="A15" s="3" t="s">
        <v>33</v>
      </c>
      <c r="B15" s="25">
        <v>2003.5</v>
      </c>
      <c r="C15" s="25">
        <v>1515.75</v>
      </c>
      <c r="D15" s="25">
        <v>345</v>
      </c>
      <c r="E15" s="25">
        <v>511.5</v>
      </c>
      <c r="F15" s="25"/>
      <c r="G15" s="25"/>
      <c r="H15" s="25"/>
      <c r="I15" s="25"/>
      <c r="J15" s="25">
        <v>1035</v>
      </c>
      <c r="K15" s="25">
        <v>959</v>
      </c>
      <c r="L15" s="25">
        <v>345</v>
      </c>
      <c r="M15" s="25">
        <v>598</v>
      </c>
      <c r="N15" s="25"/>
      <c r="O15" s="6"/>
      <c r="P15" s="17"/>
      <c r="Q15" s="17"/>
      <c r="R15" s="17"/>
      <c r="S15" s="17"/>
      <c r="T15" s="17"/>
      <c r="U15" s="17"/>
      <c r="V15" s="17">
        <v>313</v>
      </c>
      <c r="W15" s="15">
        <v>7.906549520766773</v>
      </c>
      <c r="X15" s="15">
        <v>3.5447284345047922</v>
      </c>
      <c r="Y15" s="15">
        <v>0</v>
      </c>
      <c r="Z15" s="15">
        <v>0</v>
      </c>
      <c r="AA15" s="15">
        <v>0</v>
      </c>
      <c r="AB15" s="15">
        <v>0</v>
      </c>
      <c r="AC15" s="15">
        <v>11.451277955271566</v>
      </c>
      <c r="AD15" s="16">
        <v>0.7565510356875468</v>
      </c>
      <c r="AE15" s="16">
        <v>1.482608695652174</v>
      </c>
      <c r="AF15" s="16" t="s">
        <v>41</v>
      </c>
      <c r="AG15" s="16" t="s">
        <v>41</v>
      </c>
      <c r="AH15" s="16">
        <v>0.9265700483091788</v>
      </c>
      <c r="AI15" s="16">
        <v>1.7333333333333334</v>
      </c>
      <c r="AJ15" s="16" t="s">
        <v>41</v>
      </c>
      <c r="AK15" s="16" t="s">
        <v>41</v>
      </c>
      <c r="AL15" s="16" t="s">
        <v>41</v>
      </c>
      <c r="AM15" s="16" t="s">
        <v>41</v>
      </c>
      <c r="AN15" s="20" t="s">
        <v>48</v>
      </c>
    </row>
    <row r="16" spans="1:40" ht="65.25">
      <c r="A16" s="3" t="s">
        <v>34</v>
      </c>
      <c r="B16" s="23">
        <v>2343</v>
      </c>
      <c r="C16" s="23">
        <v>2124.25</v>
      </c>
      <c r="D16" s="23">
        <v>468.5</v>
      </c>
      <c r="E16" s="23">
        <v>349</v>
      </c>
      <c r="F16" s="23"/>
      <c r="G16" s="23"/>
      <c r="H16" s="18"/>
      <c r="I16" s="18"/>
      <c r="J16" s="24">
        <v>1301</v>
      </c>
      <c r="K16" s="24">
        <v>1196</v>
      </c>
      <c r="L16" s="23">
        <v>345</v>
      </c>
      <c r="M16" s="23">
        <v>276</v>
      </c>
      <c r="N16" s="23"/>
      <c r="O16" s="6"/>
      <c r="P16" s="17"/>
      <c r="Q16" s="17"/>
      <c r="R16" s="17"/>
      <c r="S16" s="17"/>
      <c r="T16" s="17"/>
      <c r="U16" s="17"/>
      <c r="V16" s="17">
        <v>379</v>
      </c>
      <c r="W16" s="15">
        <v>8.760554089709762</v>
      </c>
      <c r="X16" s="15">
        <v>1.6490765171503958</v>
      </c>
      <c r="Y16" s="15">
        <v>0</v>
      </c>
      <c r="Z16" s="15">
        <v>0</v>
      </c>
      <c r="AA16" s="15">
        <v>0</v>
      </c>
      <c r="AB16" s="15">
        <v>0</v>
      </c>
      <c r="AC16" s="15">
        <v>10.409630606860159</v>
      </c>
      <c r="AD16" s="16">
        <v>0.9066367904396073</v>
      </c>
      <c r="AE16" s="16">
        <v>0.7449306296691569</v>
      </c>
      <c r="AF16" s="16" t="s">
        <v>41</v>
      </c>
      <c r="AG16" s="16" t="s">
        <v>41</v>
      </c>
      <c r="AH16" s="16">
        <v>0.9192928516525749</v>
      </c>
      <c r="AI16" s="16">
        <v>0.8</v>
      </c>
      <c r="AJ16" s="16" t="s">
        <v>41</v>
      </c>
      <c r="AK16" s="16" t="s">
        <v>41</v>
      </c>
      <c r="AL16" s="16" t="s">
        <v>41</v>
      </c>
      <c r="AM16" s="16" t="s">
        <v>41</v>
      </c>
      <c r="AN16" s="20" t="s">
        <v>49</v>
      </c>
    </row>
    <row r="17" spans="1:40" ht="14.25">
      <c r="A17" s="3" t="s">
        <v>35</v>
      </c>
      <c r="B17" s="6">
        <v>1170</v>
      </c>
      <c r="C17" s="6">
        <v>1254.1</v>
      </c>
      <c r="D17" s="6">
        <v>322</v>
      </c>
      <c r="E17" s="6">
        <v>588</v>
      </c>
      <c r="F17" s="6"/>
      <c r="G17" s="6"/>
      <c r="H17" s="6"/>
      <c r="I17" s="6"/>
      <c r="J17" s="13">
        <v>690</v>
      </c>
      <c r="K17" s="13">
        <v>748.5</v>
      </c>
      <c r="L17" s="6">
        <v>344.5</v>
      </c>
      <c r="M17" s="6">
        <v>609</v>
      </c>
      <c r="N17" s="6"/>
      <c r="O17" s="6"/>
      <c r="P17" s="17"/>
      <c r="Q17" s="17"/>
      <c r="R17" s="17"/>
      <c r="S17" s="17"/>
      <c r="T17" s="17"/>
      <c r="U17" s="17"/>
      <c r="V17" s="17">
        <v>272</v>
      </c>
      <c r="W17" s="15">
        <v>7.3625</v>
      </c>
      <c r="X17" s="15">
        <v>4.400735294117647</v>
      </c>
      <c r="Y17" s="15">
        <v>0</v>
      </c>
      <c r="Z17" s="15">
        <v>0</v>
      </c>
      <c r="AA17" s="15">
        <v>0</v>
      </c>
      <c r="AB17" s="15">
        <v>0</v>
      </c>
      <c r="AC17" s="15">
        <v>11.763235294117647</v>
      </c>
      <c r="AD17" s="16">
        <v>1.0718803418803418</v>
      </c>
      <c r="AE17" s="16">
        <v>1.826086956521739</v>
      </c>
      <c r="AF17" s="16" t="s">
        <v>41</v>
      </c>
      <c r="AG17" s="16" t="s">
        <v>41</v>
      </c>
      <c r="AH17" s="16">
        <v>1.0847826086956522</v>
      </c>
      <c r="AI17" s="16">
        <v>1.7677793904208998</v>
      </c>
      <c r="AJ17" s="16" t="s">
        <v>41</v>
      </c>
      <c r="AK17" s="16" t="s">
        <v>41</v>
      </c>
      <c r="AL17" s="16" t="s">
        <v>41</v>
      </c>
      <c r="AM17" s="16" t="s">
        <v>41</v>
      </c>
      <c r="AN17" s="19"/>
    </row>
    <row r="18" spans="1:40" ht="14.25">
      <c r="A18" s="3" t="s">
        <v>36</v>
      </c>
      <c r="B18" s="6">
        <v>759.5</v>
      </c>
      <c r="C18" s="6">
        <v>681.5</v>
      </c>
      <c r="D18" s="6">
        <v>102.5</v>
      </c>
      <c r="E18" s="6">
        <v>102.5</v>
      </c>
      <c r="F18" s="6"/>
      <c r="G18" s="6"/>
      <c r="H18" s="6"/>
      <c r="I18" s="6"/>
      <c r="J18" s="6">
        <v>253</v>
      </c>
      <c r="K18" s="6">
        <v>253</v>
      </c>
      <c r="L18" s="6"/>
      <c r="M18" s="6"/>
      <c r="N18" s="6"/>
      <c r="O18" s="6"/>
      <c r="P18" s="17"/>
      <c r="Q18" s="17"/>
      <c r="R18" s="17"/>
      <c r="S18" s="17"/>
      <c r="T18" s="17"/>
      <c r="U18" s="17"/>
      <c r="V18" s="17">
        <v>46</v>
      </c>
      <c r="W18" s="15">
        <v>20.315217391304348</v>
      </c>
      <c r="X18" s="15">
        <v>2.2282608695652173</v>
      </c>
      <c r="Y18" s="15">
        <v>0</v>
      </c>
      <c r="Z18" s="15">
        <v>0</v>
      </c>
      <c r="AA18" s="15">
        <v>0</v>
      </c>
      <c r="AB18" s="15">
        <v>0</v>
      </c>
      <c r="AC18" s="15">
        <v>22.543478260869566</v>
      </c>
      <c r="AD18" s="16">
        <v>0.8973008558262014</v>
      </c>
      <c r="AE18" s="16">
        <v>1</v>
      </c>
      <c r="AF18" s="16" t="s">
        <v>41</v>
      </c>
      <c r="AG18" s="16" t="s">
        <v>41</v>
      </c>
      <c r="AH18" s="16">
        <v>1</v>
      </c>
      <c r="AI18" s="16" t="s">
        <v>41</v>
      </c>
      <c r="AJ18" s="16" t="s">
        <v>41</v>
      </c>
      <c r="AK18" s="16" t="s">
        <v>41</v>
      </c>
      <c r="AL18" s="16" t="s">
        <v>41</v>
      </c>
      <c r="AM18" s="16" t="s">
        <v>41</v>
      </c>
      <c r="AN18" s="19"/>
    </row>
    <row r="19" spans="1:40" ht="14.25">
      <c r="A19" s="5" t="s">
        <v>37</v>
      </c>
      <c r="B19" s="6"/>
      <c r="C19" s="6"/>
      <c r="D19" s="6"/>
      <c r="E19" s="6"/>
      <c r="F19" s="11"/>
      <c r="G19" s="11"/>
      <c r="H19" s="11"/>
      <c r="I19" s="11"/>
      <c r="J19" s="13"/>
      <c r="K19" s="13"/>
      <c r="L19" s="13"/>
      <c r="M19" s="13"/>
      <c r="N19" s="6"/>
      <c r="O19" s="6"/>
      <c r="P19" s="17"/>
      <c r="Q19" s="17"/>
      <c r="R19" s="17"/>
      <c r="S19" s="17"/>
      <c r="T19" s="17"/>
      <c r="U19" s="17"/>
      <c r="V19" s="17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9"/>
    </row>
    <row r="20" spans="1:40" ht="25.5">
      <c r="A20" s="3" t="s">
        <v>38</v>
      </c>
      <c r="B20" s="6">
        <v>1712</v>
      </c>
      <c r="C20" s="7">
        <v>1767.5</v>
      </c>
      <c r="D20" s="7">
        <v>345</v>
      </c>
      <c r="E20" s="7">
        <v>455.25</v>
      </c>
      <c r="F20" s="7">
        <v>149.5</v>
      </c>
      <c r="G20" s="7">
        <v>161</v>
      </c>
      <c r="H20" s="7"/>
      <c r="I20" s="7"/>
      <c r="J20" s="7">
        <v>1000.5</v>
      </c>
      <c r="K20" s="7">
        <v>908.5</v>
      </c>
      <c r="L20" s="7">
        <v>345</v>
      </c>
      <c r="M20" s="7">
        <v>563.5</v>
      </c>
      <c r="N20" s="7">
        <v>23</v>
      </c>
      <c r="O20" s="7">
        <v>23</v>
      </c>
      <c r="P20" s="17"/>
      <c r="Q20" s="17"/>
      <c r="R20" s="17"/>
      <c r="S20" s="17"/>
      <c r="T20" s="17"/>
      <c r="U20" s="17"/>
      <c r="V20" s="17">
        <v>390</v>
      </c>
      <c r="W20" s="15">
        <v>6.861538461538461</v>
      </c>
      <c r="X20" s="15">
        <v>2.6121794871794872</v>
      </c>
      <c r="Y20" s="15">
        <v>0.4717948717948718</v>
      </c>
      <c r="Z20" s="15">
        <v>0</v>
      </c>
      <c r="AA20" s="15">
        <v>0</v>
      </c>
      <c r="AB20" s="15">
        <v>0</v>
      </c>
      <c r="AC20" s="15">
        <v>9.945512820512821</v>
      </c>
      <c r="AD20" s="16">
        <v>1.0324182242990654</v>
      </c>
      <c r="AE20" s="16">
        <v>1.3195652173913044</v>
      </c>
      <c r="AF20" s="16">
        <v>1.0769230769230769</v>
      </c>
      <c r="AG20" s="16" t="s">
        <v>41</v>
      </c>
      <c r="AH20" s="16">
        <v>0.9080459770114943</v>
      </c>
      <c r="AI20" s="16">
        <v>1.6333333333333333</v>
      </c>
      <c r="AJ20" s="16">
        <v>1</v>
      </c>
      <c r="AK20" s="16" t="s">
        <v>41</v>
      </c>
      <c r="AL20" s="16" t="s">
        <v>41</v>
      </c>
      <c r="AM20" s="16" t="s">
        <v>41</v>
      </c>
      <c r="AN20" s="21" t="s">
        <v>50</v>
      </c>
    </row>
    <row r="21" spans="1:40" ht="52.5">
      <c r="A21" s="3" t="s">
        <v>39</v>
      </c>
      <c r="B21" s="6">
        <v>1101</v>
      </c>
      <c r="C21" s="6">
        <v>935</v>
      </c>
      <c r="D21" s="6">
        <v>343.25</v>
      </c>
      <c r="E21" s="6">
        <v>320.25</v>
      </c>
      <c r="F21" s="11"/>
      <c r="G21" s="11"/>
      <c r="H21" s="11"/>
      <c r="I21" s="11"/>
      <c r="J21" s="6">
        <v>690</v>
      </c>
      <c r="K21" s="6">
        <v>678.5</v>
      </c>
      <c r="L21" s="6">
        <v>69</v>
      </c>
      <c r="M21" s="6">
        <v>126.5</v>
      </c>
      <c r="N21" s="6"/>
      <c r="O21" s="6"/>
      <c r="P21" s="17"/>
      <c r="Q21" s="17"/>
      <c r="R21" s="17"/>
      <c r="S21" s="17"/>
      <c r="T21" s="17"/>
      <c r="U21" s="17"/>
      <c r="V21" s="17">
        <v>186</v>
      </c>
      <c r="W21" s="15">
        <v>8.674731182795698</v>
      </c>
      <c r="X21" s="15">
        <v>2.4018817204301075</v>
      </c>
      <c r="Y21" s="15">
        <v>0</v>
      </c>
      <c r="Z21" s="15">
        <v>0</v>
      </c>
      <c r="AA21" s="15">
        <v>0</v>
      </c>
      <c r="AB21" s="15">
        <v>0</v>
      </c>
      <c r="AC21" s="15">
        <v>11.076612903225806</v>
      </c>
      <c r="AD21" s="16">
        <v>0.849227974568574</v>
      </c>
      <c r="AE21" s="16">
        <v>0.932993445010925</v>
      </c>
      <c r="AF21" s="16" t="s">
        <v>41</v>
      </c>
      <c r="AG21" s="16" t="s">
        <v>41</v>
      </c>
      <c r="AH21" s="16">
        <v>0.9833333333333333</v>
      </c>
      <c r="AI21" s="16">
        <v>1.8333333333333333</v>
      </c>
      <c r="AJ21" s="16" t="s">
        <v>41</v>
      </c>
      <c r="AK21" s="16" t="s">
        <v>41</v>
      </c>
      <c r="AL21" s="16" t="s">
        <v>41</v>
      </c>
      <c r="AM21" s="16" t="s">
        <v>41</v>
      </c>
      <c r="AN21" s="20" t="s">
        <v>51</v>
      </c>
    </row>
    <row r="22" spans="1:36" ht="14.25">
      <c r="A22" s="4"/>
      <c r="AJ22" t="s">
        <v>41</v>
      </c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11" dxfId="2" stopIfTrue="1">
      <formula>'Apr 22'!#REF!="N"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2022-07-12T15:54:16Z</dcterms:modified>
  <cp:category/>
  <cp:version/>
  <cp:contentType/>
  <cp:contentStatus/>
</cp:coreProperties>
</file>